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315" windowHeight="7995"/>
  </bookViews>
  <sheets>
    <sheet name="Ene-Mzo" sheetId="2" r:id="rId1"/>
  </sheets>
  <definedNames>
    <definedName name="_xlnm.Print_Area" localSheetId="0">'Ene-Mzo'!$A$1:$M$30</definedName>
  </definedNames>
  <calcPr calcId="145621"/>
</workbook>
</file>

<file path=xl/calcChain.xml><?xml version="1.0" encoding="utf-8"?>
<calcChain xmlns="http://schemas.openxmlformats.org/spreadsheetml/2006/main">
  <c r="H29" i="2" l="1"/>
  <c r="G29" i="2"/>
  <c r="H30" i="2"/>
</calcChain>
</file>

<file path=xl/sharedStrings.xml><?xml version="1.0" encoding="utf-8"?>
<sst xmlns="http://schemas.openxmlformats.org/spreadsheetml/2006/main" count="115" uniqueCount="54">
  <si>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</si>
  <si>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</si>
  <si>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</si>
  <si>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</si>
  <si>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</si>
  <si>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</si>
  <si>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Agenda de actividades</t>
  </si>
  <si>
    <t>Partida presupuestal</t>
  </si>
  <si>
    <t>Fecha factura</t>
  </si>
  <si>
    <t>Importe</t>
  </si>
  <si>
    <t>NORMA PATRICIA SERRATOS SANCHEZ</t>
  </si>
  <si>
    <t>REGIDORA</t>
  </si>
  <si>
    <t>TXPN-GDL</t>
  </si>
  <si>
    <t>19 DIC-19 DIC</t>
  </si>
  <si>
    <t>07 ENE-07 ENE</t>
  </si>
  <si>
    <t>08 ENE-08 ENE</t>
  </si>
  <si>
    <t>A LAS OFICINAS DE LA SECRETARIA DE EDUCACION</t>
  </si>
  <si>
    <t>11 ENE-11 ENE</t>
  </si>
  <si>
    <t>12 ENE-12 ENE</t>
  </si>
  <si>
    <t>13 ENE-13 ENE</t>
  </si>
  <si>
    <t xml:space="preserve">A LAS OFICINAS DE PARTICIPACION SOCIAL Y NOTIFICAR EL ACTA DEL CONSEJO MUNICIPAL </t>
  </si>
  <si>
    <t>15 DIC-15 DIC</t>
  </si>
  <si>
    <t>TRATAR ASUNTOS RELACIONADOS CON EL TEMA EDUCATIVO</t>
  </si>
  <si>
    <t>TXPN-ZACOALCO DE TORRES</t>
  </si>
  <si>
    <t>07 DIC-07 DIC</t>
  </si>
  <si>
    <t>REUNION EN EL MUNICIPIO DE ZACOALCO DE TORRES</t>
  </si>
  <si>
    <t>12 FEB-12 FEB</t>
  </si>
  <si>
    <t>DIVERSAS GESTIONES</t>
  </si>
  <si>
    <t>OSCAR RAYMUNDO VELAZCO VAZQUEZ</t>
  </si>
  <si>
    <t>SINDICO</t>
  </si>
  <si>
    <t>8-9 FEB</t>
  </si>
  <si>
    <t xml:space="preserve">A LAS OFICINAS DEL PODER JUDICIAL Y DIVERSAS DEPENDENCIAS </t>
  </si>
  <si>
    <t>02,03 FEB</t>
  </si>
  <si>
    <t xml:space="preserve">CURSO DE CAPACITACION  DE ITEI </t>
  </si>
  <si>
    <t xml:space="preserve">  OSCAR RAYMUNDO VELAZCO VELAZQUEZ</t>
  </si>
  <si>
    <t>MACARENA GONZALEZ RAMOS</t>
  </si>
  <si>
    <t>ASISTIR A LA SECRETARIA DE SALUD</t>
  </si>
  <si>
    <t>GESTION DE PERSONAL Y SOLICITUD DE INFORMACION SOBRE EL ESTADO DE LAS BIBLIOTECAS DEL MUNICIPIO DE TUXPAN</t>
  </si>
  <si>
    <t>VISITA AL CODE JAL PARA LA GESTION PERTINENTE DE LA UNIDAD DEPORTIVA</t>
  </si>
  <si>
    <t>VISITA A LAS OFICINAS DE SECRETARIA DE EDUCACION</t>
  </si>
  <si>
    <t>ASISTIR AL INSTITUTO JALICIENSE DE LA MUJER</t>
  </si>
  <si>
    <t>TXPN-COL</t>
  </si>
  <si>
    <t>DIVERSAS DEPENDENCIAS</t>
  </si>
  <si>
    <t>S/D</t>
  </si>
  <si>
    <t>REPRESENTACIONES O VIATICOS DE SU CUERPO EDILICIO</t>
  </si>
  <si>
    <t>TOTAL TRIMESTRAL</t>
  </si>
  <si>
    <t>REUNIONES A LAS OFICINAS DE ESCUELAS DE CALIDAD</t>
  </si>
  <si>
    <t>A SOLICITAR LA MATRICULA DE ALUMNOS DEL MUNICIPIO DE TUXPAN</t>
  </si>
  <si>
    <t>OFICINAS DE ESC. DE CALIDAD PARA NOTIFICAR LA PARICIPACION ACTIVA DEL MPIO.</t>
  </si>
  <si>
    <t>ASISTIR A REUNION CITADA A SRIA. DE EDUCACION</t>
  </si>
  <si>
    <t>TOTAL GASTOS POR REPRESENTACIONES O VIATICOS CUERPO EDILICIO</t>
  </si>
  <si>
    <t>Gastos por concepto de transportación</t>
  </si>
  <si>
    <t>Fecha de comprobación</t>
  </si>
  <si>
    <r>
      <t xml:space="preserve">Gastos por representaciones o viáticos de </t>
    </r>
    <r>
      <rPr>
        <b/>
        <sz val="11"/>
        <color indexed="8"/>
        <rFont val="Arial"/>
        <family val="2"/>
      </rPr>
      <t>cuerpo Edilicio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</si>
</sst>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10584</xdr:colOff>
      <xdr:row>0</xdr:row>
      <xdr:rowOff>752475</xdr:rowOff>
    </xdr:to>
    <xdr:pic>
      <xdr:nvPicPr>
        <xdr:cNvPr id="1031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3302000" y="0"/>
          <a:ext cx="1046691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0"/>
  <sheetViews>
    <sheetView tabSelected="1" topLeftCell="C16" zoomScale="90" zoomScaleNormal="90" workbookViewId="0">
      <selection activeCell="G25" sqref="G25"/>
    </sheetView>
  </sheetViews>
  <sheetFormatPr baseColWidth="10" defaultRowHeight="15" x14ac:dyDescent="0.25"/>
  <cols>
    <col min="1" max="1" width="20.5703125" style="1" customWidth="1"/>
    <col min="2" max="2" width="11.42578125" style="1"/>
    <col min="3" max="3" width="17.42578125" style="6" customWidth="1"/>
    <col min="4" max="5" width="11.42578125" style="1"/>
    <col min="6" max="6" width="13.28515625" style="1" customWidth="1"/>
    <col min="7" max="7" width="17.42578125" style="1" bestFit="1" customWidth="1"/>
    <col min="8" max="8" width="15.5703125" style="1" customWidth="1"/>
    <col min="9" max="9" width="33.5703125" style="6" customWidth="1"/>
    <col min="10" max="10" width="14.7109375" style="1" customWidth="1"/>
    <col min="11" max="12" width="11.42578125" style="1"/>
    <col min="13" max="13" width="16.28515625" style="1" customWidth="1"/>
    <col min="14" max="16384" width="11.42578125" style="1"/>
  </cols>
  <sheetData>
    <row r="1" spans="1:13" ht="60" customHeight="1" x14ac:dyDescent="0.25"/>
    <row r="2" spans="1:13" x14ac:dyDescent="0.25">
      <c r="A2" s="21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60" x14ac:dyDescent="0.25">
      <c r="A3" s="22" t="s">
        <v>53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51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52</v>
      </c>
    </row>
    <row r="4" spans="1:13" ht="24.75" customHeight="1" x14ac:dyDescent="0.25">
      <c r="A4" s="23"/>
      <c r="B4" s="11">
        <v>1</v>
      </c>
      <c r="C4" s="10" t="s">
        <v>10</v>
      </c>
      <c r="D4" s="8" t="s">
        <v>11</v>
      </c>
      <c r="E4" s="11" t="s">
        <v>12</v>
      </c>
      <c r="F4" s="11" t="s">
        <v>13</v>
      </c>
      <c r="G4" s="14">
        <v>0</v>
      </c>
      <c r="H4" s="16">
        <v>264</v>
      </c>
      <c r="I4" s="10" t="s">
        <v>46</v>
      </c>
      <c r="J4" s="4">
        <v>5138</v>
      </c>
      <c r="K4" s="17">
        <v>42357</v>
      </c>
      <c r="L4" s="3">
        <v>264</v>
      </c>
      <c r="M4" s="5">
        <v>42461</v>
      </c>
    </row>
    <row r="5" spans="1:13" ht="21" customHeight="1" x14ac:dyDescent="0.25">
      <c r="A5" s="23"/>
      <c r="B5" s="11">
        <v>2</v>
      </c>
      <c r="C5" s="10" t="s">
        <v>10</v>
      </c>
      <c r="D5" s="8" t="s">
        <v>11</v>
      </c>
      <c r="E5" s="11" t="s">
        <v>12</v>
      </c>
      <c r="F5" s="11" t="s">
        <v>14</v>
      </c>
      <c r="G5" s="14">
        <v>0</v>
      </c>
      <c r="H5" s="16">
        <v>264</v>
      </c>
      <c r="I5" s="10" t="s">
        <v>47</v>
      </c>
      <c r="J5" s="4">
        <v>5138</v>
      </c>
      <c r="K5" s="17">
        <v>42376</v>
      </c>
      <c r="L5" s="3">
        <v>264</v>
      </c>
      <c r="M5" s="5">
        <v>42461</v>
      </c>
    </row>
    <row r="6" spans="1:13" ht="21" customHeight="1" x14ac:dyDescent="0.25">
      <c r="A6" s="23"/>
      <c r="B6" s="11">
        <v>3</v>
      </c>
      <c r="C6" s="10" t="s">
        <v>10</v>
      </c>
      <c r="D6" s="8" t="s">
        <v>11</v>
      </c>
      <c r="E6" s="11" t="s">
        <v>12</v>
      </c>
      <c r="F6" s="11" t="s">
        <v>15</v>
      </c>
      <c r="G6" s="14">
        <v>0</v>
      </c>
      <c r="H6" s="16">
        <v>264</v>
      </c>
      <c r="I6" s="10" t="s">
        <v>16</v>
      </c>
      <c r="J6" s="4">
        <v>5138</v>
      </c>
      <c r="K6" s="17">
        <v>42377</v>
      </c>
      <c r="L6" s="3">
        <v>264</v>
      </c>
      <c r="M6" s="5">
        <v>42461</v>
      </c>
    </row>
    <row r="7" spans="1:13" ht="21" customHeight="1" x14ac:dyDescent="0.25">
      <c r="A7" s="23"/>
      <c r="B7" s="11">
        <v>4</v>
      </c>
      <c r="C7" s="10" t="s">
        <v>10</v>
      </c>
      <c r="D7" s="8" t="s">
        <v>11</v>
      </c>
      <c r="E7" s="11" t="s">
        <v>12</v>
      </c>
      <c r="F7" s="11" t="s">
        <v>17</v>
      </c>
      <c r="G7" s="15">
        <v>458</v>
      </c>
      <c r="H7" s="16">
        <v>683.4</v>
      </c>
      <c r="I7" s="10" t="s">
        <v>48</v>
      </c>
      <c r="J7" s="4">
        <v>5138</v>
      </c>
      <c r="K7" s="17">
        <v>42380</v>
      </c>
      <c r="L7" s="3">
        <v>1141.4000000000001</v>
      </c>
      <c r="M7" s="5">
        <v>42461</v>
      </c>
    </row>
    <row r="8" spans="1:13" ht="21" customHeight="1" x14ac:dyDescent="0.25">
      <c r="A8" s="23"/>
      <c r="B8" s="11">
        <v>5</v>
      </c>
      <c r="C8" s="10" t="s">
        <v>10</v>
      </c>
      <c r="D8" s="8" t="s">
        <v>11</v>
      </c>
      <c r="E8" s="11" t="s">
        <v>12</v>
      </c>
      <c r="F8" s="11" t="s">
        <v>18</v>
      </c>
      <c r="G8" s="15">
        <v>146</v>
      </c>
      <c r="H8" s="16">
        <v>264</v>
      </c>
      <c r="I8" s="10" t="s">
        <v>49</v>
      </c>
      <c r="J8" s="4">
        <v>5138</v>
      </c>
      <c r="K8" s="17">
        <v>42381</v>
      </c>
      <c r="L8" s="3">
        <v>410</v>
      </c>
      <c r="M8" s="5">
        <v>42461</v>
      </c>
    </row>
    <row r="9" spans="1:13" ht="21" customHeight="1" x14ac:dyDescent="0.25">
      <c r="A9" s="23"/>
      <c r="B9" s="11">
        <v>6</v>
      </c>
      <c r="C9" s="10" t="s">
        <v>10</v>
      </c>
      <c r="D9" s="8" t="s">
        <v>11</v>
      </c>
      <c r="E9" s="11" t="s">
        <v>12</v>
      </c>
      <c r="F9" s="11" t="s">
        <v>19</v>
      </c>
      <c r="G9" s="15">
        <v>298</v>
      </c>
      <c r="H9" s="16">
        <v>264</v>
      </c>
      <c r="I9" s="10" t="s">
        <v>20</v>
      </c>
      <c r="J9" s="4">
        <v>5138</v>
      </c>
      <c r="K9" s="17">
        <v>42382</v>
      </c>
      <c r="L9" s="3">
        <v>562</v>
      </c>
      <c r="M9" s="5">
        <v>42461</v>
      </c>
    </row>
    <row r="10" spans="1:13" ht="21" customHeight="1" x14ac:dyDescent="0.25">
      <c r="A10" s="23"/>
      <c r="B10" s="11">
        <v>7</v>
      </c>
      <c r="C10" s="10" t="s">
        <v>10</v>
      </c>
      <c r="D10" s="8" t="s">
        <v>11</v>
      </c>
      <c r="E10" s="11" t="s">
        <v>12</v>
      </c>
      <c r="F10" s="11" t="s">
        <v>21</v>
      </c>
      <c r="G10" s="14">
        <v>0</v>
      </c>
      <c r="H10" s="16">
        <v>264</v>
      </c>
      <c r="I10" s="10" t="s">
        <v>22</v>
      </c>
      <c r="J10" s="4">
        <v>5138</v>
      </c>
      <c r="K10" s="17">
        <v>42353</v>
      </c>
      <c r="L10" s="3">
        <v>264</v>
      </c>
      <c r="M10" s="5">
        <v>42461</v>
      </c>
    </row>
    <row r="11" spans="1:13" ht="21" customHeight="1" x14ac:dyDescent="0.25">
      <c r="A11" s="23"/>
      <c r="B11" s="11">
        <v>8</v>
      </c>
      <c r="C11" s="10" t="s">
        <v>10</v>
      </c>
      <c r="D11" s="8" t="s">
        <v>11</v>
      </c>
      <c r="E11" s="11" t="s">
        <v>23</v>
      </c>
      <c r="F11" s="11" t="s">
        <v>24</v>
      </c>
      <c r="G11" s="14">
        <v>0</v>
      </c>
      <c r="H11" s="16">
        <v>110</v>
      </c>
      <c r="I11" s="10" t="s">
        <v>25</v>
      </c>
      <c r="J11" s="4">
        <v>5138</v>
      </c>
      <c r="K11" s="17">
        <v>42412</v>
      </c>
      <c r="L11" s="3">
        <v>110</v>
      </c>
      <c r="M11" s="5">
        <v>42461</v>
      </c>
    </row>
    <row r="12" spans="1:13" ht="21" customHeight="1" x14ac:dyDescent="0.25">
      <c r="A12" s="23"/>
      <c r="B12" s="11">
        <v>9</v>
      </c>
      <c r="C12" s="10" t="s">
        <v>10</v>
      </c>
      <c r="D12" s="8" t="s">
        <v>11</v>
      </c>
      <c r="E12" s="11" t="s">
        <v>12</v>
      </c>
      <c r="F12" s="11" t="s">
        <v>26</v>
      </c>
      <c r="G12" s="15">
        <v>458</v>
      </c>
      <c r="H12" s="16">
        <v>264</v>
      </c>
      <c r="I12" s="10" t="s">
        <v>27</v>
      </c>
      <c r="J12" s="4">
        <v>5138</v>
      </c>
      <c r="K12" s="17">
        <v>42412</v>
      </c>
      <c r="L12" s="3">
        <v>722</v>
      </c>
      <c r="M12" s="5">
        <v>42461</v>
      </c>
    </row>
    <row r="13" spans="1:13" ht="21" customHeight="1" x14ac:dyDescent="0.25">
      <c r="A13" s="23"/>
      <c r="B13" s="11">
        <v>10</v>
      </c>
      <c r="C13" s="10" t="s">
        <v>28</v>
      </c>
      <c r="D13" s="8" t="s">
        <v>29</v>
      </c>
      <c r="E13" s="11" t="s">
        <v>12</v>
      </c>
      <c r="F13" s="11" t="s">
        <v>30</v>
      </c>
      <c r="G13" s="15">
        <v>200.68</v>
      </c>
      <c r="H13" s="16">
        <v>264</v>
      </c>
      <c r="I13" s="10" t="s">
        <v>31</v>
      </c>
      <c r="J13" s="4">
        <v>5138</v>
      </c>
      <c r="K13" s="17">
        <v>42409</v>
      </c>
      <c r="L13" s="3">
        <v>464.68</v>
      </c>
      <c r="M13" s="5">
        <v>42461</v>
      </c>
    </row>
    <row r="14" spans="1:13" ht="21" customHeight="1" x14ac:dyDescent="0.25">
      <c r="A14" s="23"/>
      <c r="B14" s="11">
        <v>11</v>
      </c>
      <c r="C14" s="10" t="s">
        <v>28</v>
      </c>
      <c r="D14" s="8" t="s">
        <v>29</v>
      </c>
      <c r="E14" s="11" t="s">
        <v>12</v>
      </c>
      <c r="F14" s="12">
        <v>42621</v>
      </c>
      <c r="G14" s="15">
        <v>652</v>
      </c>
      <c r="H14" s="16">
        <v>264</v>
      </c>
      <c r="I14" s="10" t="s">
        <v>31</v>
      </c>
      <c r="J14" s="4">
        <v>5138</v>
      </c>
      <c r="K14" s="17">
        <v>42621</v>
      </c>
      <c r="L14" s="3">
        <v>916</v>
      </c>
      <c r="M14" s="5">
        <v>42461</v>
      </c>
    </row>
    <row r="15" spans="1:13" ht="21" customHeight="1" x14ac:dyDescent="0.25">
      <c r="A15" s="23"/>
      <c r="B15" s="11">
        <v>12</v>
      </c>
      <c r="C15" s="10" t="s">
        <v>10</v>
      </c>
      <c r="D15" s="8" t="s">
        <v>11</v>
      </c>
      <c r="E15" s="11" t="s">
        <v>12</v>
      </c>
      <c r="F15" s="11" t="s">
        <v>32</v>
      </c>
      <c r="G15" s="15">
        <v>1035.2</v>
      </c>
      <c r="H15" s="16">
        <v>264</v>
      </c>
      <c r="I15" s="10" t="s">
        <v>33</v>
      </c>
      <c r="J15" s="4">
        <v>5138</v>
      </c>
      <c r="K15" s="17">
        <v>42402</v>
      </c>
      <c r="L15" s="3">
        <v>1299.2</v>
      </c>
      <c r="M15" s="5">
        <v>42461</v>
      </c>
    </row>
    <row r="16" spans="1:13" ht="21" customHeight="1" x14ac:dyDescent="0.25">
      <c r="A16" s="23"/>
      <c r="B16" s="11">
        <v>13</v>
      </c>
      <c r="C16" s="10" t="s">
        <v>34</v>
      </c>
      <c r="D16" s="8" t="s">
        <v>29</v>
      </c>
      <c r="E16" s="11" t="s">
        <v>12</v>
      </c>
      <c r="F16" s="13">
        <v>42429</v>
      </c>
      <c r="G16" s="15">
        <v>699.99</v>
      </c>
      <c r="H16" s="16">
        <v>264</v>
      </c>
      <c r="I16" s="10" t="s">
        <v>27</v>
      </c>
      <c r="J16" s="4">
        <v>5138</v>
      </c>
      <c r="K16" s="17">
        <v>42429</v>
      </c>
      <c r="L16" s="3">
        <v>963.99</v>
      </c>
      <c r="M16" s="5">
        <v>42461</v>
      </c>
    </row>
    <row r="17" spans="1:13" ht="21" customHeight="1" x14ac:dyDescent="0.25">
      <c r="A17" s="23"/>
      <c r="B17" s="11">
        <v>14</v>
      </c>
      <c r="C17" s="10" t="s">
        <v>35</v>
      </c>
      <c r="D17" s="8" t="s">
        <v>11</v>
      </c>
      <c r="E17" s="11" t="s">
        <v>12</v>
      </c>
      <c r="F17" s="13">
        <v>42413</v>
      </c>
      <c r="G17" s="14">
        <v>0</v>
      </c>
      <c r="H17" s="16">
        <v>376</v>
      </c>
      <c r="I17" s="10" t="s">
        <v>36</v>
      </c>
      <c r="J17" s="4">
        <v>5138</v>
      </c>
      <c r="K17" s="17">
        <v>42413</v>
      </c>
      <c r="L17" s="3">
        <v>376</v>
      </c>
      <c r="M17" s="5">
        <v>42461</v>
      </c>
    </row>
    <row r="18" spans="1:13" ht="21" customHeight="1" x14ac:dyDescent="0.25">
      <c r="A18" s="23"/>
      <c r="B18" s="11">
        <v>15</v>
      </c>
      <c r="C18" s="10" t="s">
        <v>10</v>
      </c>
      <c r="D18" s="8" t="s">
        <v>11</v>
      </c>
      <c r="E18" s="11" t="s">
        <v>12</v>
      </c>
      <c r="F18" s="13">
        <v>42430</v>
      </c>
      <c r="G18" s="15">
        <v>314</v>
      </c>
      <c r="H18" s="16">
        <v>264</v>
      </c>
      <c r="I18" s="10" t="s">
        <v>37</v>
      </c>
      <c r="J18" s="4">
        <v>5138</v>
      </c>
      <c r="K18" s="17">
        <v>42430</v>
      </c>
      <c r="L18" s="3">
        <v>578</v>
      </c>
      <c r="M18" s="5">
        <v>42461</v>
      </c>
    </row>
    <row r="19" spans="1:13" ht="21" customHeight="1" x14ac:dyDescent="0.25">
      <c r="A19" s="23"/>
      <c r="B19" s="11">
        <v>16</v>
      </c>
      <c r="C19" s="10" t="s">
        <v>10</v>
      </c>
      <c r="D19" s="8" t="s">
        <v>11</v>
      </c>
      <c r="E19" s="11" t="s">
        <v>12</v>
      </c>
      <c r="F19" s="13">
        <v>42437</v>
      </c>
      <c r="G19" s="15">
        <v>63</v>
      </c>
      <c r="H19" s="16">
        <v>0</v>
      </c>
      <c r="I19" s="10" t="s">
        <v>38</v>
      </c>
      <c r="J19" s="4">
        <v>5138</v>
      </c>
      <c r="K19" s="17">
        <v>42437</v>
      </c>
      <c r="L19" s="3">
        <v>63</v>
      </c>
      <c r="M19" s="5">
        <v>42461</v>
      </c>
    </row>
    <row r="20" spans="1:13" ht="21" customHeight="1" x14ac:dyDescent="0.25">
      <c r="A20" s="23"/>
      <c r="B20" s="11">
        <v>17</v>
      </c>
      <c r="C20" s="10" t="s">
        <v>10</v>
      </c>
      <c r="D20" s="8" t="s">
        <v>11</v>
      </c>
      <c r="E20" s="11" t="s">
        <v>12</v>
      </c>
      <c r="F20" s="13">
        <v>42434</v>
      </c>
      <c r="G20" s="15">
        <v>141</v>
      </c>
      <c r="H20" s="16">
        <v>188</v>
      </c>
      <c r="I20" s="8" t="s">
        <v>43</v>
      </c>
      <c r="J20" s="4">
        <v>5138</v>
      </c>
      <c r="K20" s="17">
        <v>42434</v>
      </c>
      <c r="L20" s="3">
        <v>329</v>
      </c>
      <c r="M20" s="5">
        <v>42461</v>
      </c>
    </row>
    <row r="21" spans="1:13" ht="21" customHeight="1" x14ac:dyDescent="0.25">
      <c r="A21" s="23"/>
      <c r="B21" s="11">
        <v>18</v>
      </c>
      <c r="C21" s="10" t="s">
        <v>10</v>
      </c>
      <c r="D21" s="8" t="s">
        <v>11</v>
      </c>
      <c r="E21" s="11" t="s">
        <v>12</v>
      </c>
      <c r="F21" s="13">
        <v>42440</v>
      </c>
      <c r="G21" s="15">
        <v>467</v>
      </c>
      <c r="H21" s="16">
        <v>264</v>
      </c>
      <c r="I21" s="10" t="s">
        <v>39</v>
      </c>
      <c r="J21" s="4">
        <v>5138</v>
      </c>
      <c r="K21" s="17">
        <v>42440</v>
      </c>
      <c r="L21" s="3">
        <v>731</v>
      </c>
      <c r="M21" s="5">
        <v>42461</v>
      </c>
    </row>
    <row r="22" spans="1:13" ht="21" customHeight="1" x14ac:dyDescent="0.25">
      <c r="A22" s="23"/>
      <c r="B22" s="11">
        <v>19</v>
      </c>
      <c r="C22" s="10" t="s">
        <v>35</v>
      </c>
      <c r="D22" s="8" t="s">
        <v>11</v>
      </c>
      <c r="E22" s="11" t="s">
        <v>12</v>
      </c>
      <c r="F22" s="13">
        <v>42403</v>
      </c>
      <c r="G22" s="14">
        <v>0</v>
      </c>
      <c r="H22" s="16">
        <v>264</v>
      </c>
      <c r="I22" s="10" t="s">
        <v>40</v>
      </c>
      <c r="J22" s="4">
        <v>5138</v>
      </c>
      <c r="K22" s="17">
        <v>42432</v>
      </c>
      <c r="L22" s="3">
        <v>264</v>
      </c>
      <c r="M22" s="5">
        <v>42461</v>
      </c>
    </row>
    <row r="23" spans="1:13" ht="21" customHeight="1" x14ac:dyDescent="0.25">
      <c r="A23" s="23"/>
      <c r="B23" s="11">
        <v>20</v>
      </c>
      <c r="C23" s="10" t="s">
        <v>28</v>
      </c>
      <c r="D23" s="8" t="s">
        <v>29</v>
      </c>
      <c r="E23" s="11" t="s">
        <v>41</v>
      </c>
      <c r="F23" s="13">
        <v>42442</v>
      </c>
      <c r="G23" s="14">
        <v>0</v>
      </c>
      <c r="H23" s="16">
        <v>132</v>
      </c>
      <c r="I23" s="10" t="s">
        <v>42</v>
      </c>
      <c r="J23" s="4">
        <v>5138</v>
      </c>
      <c r="K23" s="17">
        <v>42442</v>
      </c>
      <c r="L23" s="3">
        <v>132</v>
      </c>
      <c r="M23" s="5">
        <v>42461</v>
      </c>
    </row>
    <row r="24" spans="1:13" ht="21" customHeight="1" x14ac:dyDescent="0.25">
      <c r="A24" s="23"/>
      <c r="B24" s="11">
        <v>21</v>
      </c>
      <c r="C24" s="10" t="s">
        <v>28</v>
      </c>
      <c r="D24" s="8" t="s">
        <v>29</v>
      </c>
      <c r="E24" s="11" t="s">
        <v>12</v>
      </c>
      <c r="F24" s="13">
        <v>42440</v>
      </c>
      <c r="G24" s="14">
        <v>0</v>
      </c>
      <c r="H24" s="16">
        <v>264</v>
      </c>
      <c r="I24" s="10" t="s">
        <v>42</v>
      </c>
      <c r="J24" s="4">
        <v>5138</v>
      </c>
      <c r="K24" s="17">
        <v>42440</v>
      </c>
      <c r="L24" s="3">
        <v>264</v>
      </c>
      <c r="M24" s="5">
        <v>42461</v>
      </c>
    </row>
    <row r="25" spans="1:13" ht="21" customHeight="1" x14ac:dyDescent="0.25">
      <c r="A25" s="23"/>
      <c r="B25" s="11">
        <v>22</v>
      </c>
      <c r="C25" s="10" t="s">
        <v>28</v>
      </c>
      <c r="D25" s="8" t="s">
        <v>29</v>
      </c>
      <c r="E25" s="11" t="s">
        <v>12</v>
      </c>
      <c r="F25" s="13">
        <v>42441</v>
      </c>
      <c r="G25" s="15">
        <v>391</v>
      </c>
      <c r="H25" s="16">
        <v>528</v>
      </c>
      <c r="I25" s="10" t="s">
        <v>42</v>
      </c>
      <c r="J25" s="4">
        <v>5138</v>
      </c>
      <c r="K25" s="17">
        <v>42441</v>
      </c>
      <c r="L25" s="3">
        <v>919</v>
      </c>
      <c r="M25" s="5">
        <v>42461</v>
      </c>
    </row>
    <row r="26" spans="1:13" ht="21" customHeight="1" x14ac:dyDescent="0.25">
      <c r="A26" s="23"/>
      <c r="B26" s="11"/>
      <c r="C26" s="7"/>
      <c r="D26" s="2"/>
      <c r="E26" s="2"/>
      <c r="F26" s="2"/>
      <c r="G26" s="2"/>
      <c r="H26" s="2"/>
      <c r="I26" s="7"/>
      <c r="J26" s="2"/>
      <c r="K26" s="2"/>
      <c r="L26" s="2"/>
      <c r="M26" s="2"/>
    </row>
    <row r="27" spans="1:13" ht="21" customHeight="1" x14ac:dyDescent="0.25">
      <c r="A27" s="23"/>
      <c r="B27" s="11"/>
      <c r="C27" s="7"/>
      <c r="D27" s="2"/>
      <c r="E27" s="2"/>
      <c r="F27" s="2"/>
      <c r="G27" s="2"/>
      <c r="H27" s="2"/>
      <c r="I27" s="7"/>
      <c r="J27" s="2"/>
      <c r="K27" s="2"/>
      <c r="L27" s="2"/>
      <c r="M27" s="2"/>
    </row>
    <row r="28" spans="1:13" ht="21" customHeight="1" x14ac:dyDescent="0.25">
      <c r="A28" s="23"/>
      <c r="B28" s="2"/>
      <c r="C28" s="7"/>
      <c r="D28" s="2"/>
      <c r="E28" s="2"/>
      <c r="F28" s="2"/>
      <c r="G28" s="2"/>
      <c r="H28" s="2"/>
      <c r="I28" s="7"/>
      <c r="J28" s="2"/>
      <c r="K28" s="2"/>
      <c r="L28" s="2"/>
      <c r="M28" s="2"/>
    </row>
    <row r="29" spans="1:13" ht="15" customHeight="1" x14ac:dyDescent="0.25">
      <c r="A29" s="23"/>
      <c r="B29" s="25" t="s">
        <v>50</v>
      </c>
      <c r="C29" s="26"/>
      <c r="D29" s="26"/>
      <c r="E29" s="26"/>
      <c r="F29" s="27"/>
      <c r="G29" s="18">
        <f>SUM(G4:G28)</f>
        <v>5323.87</v>
      </c>
      <c r="H29" s="18">
        <f>SUM(H4:H28)</f>
        <v>5977.4</v>
      </c>
      <c r="I29" s="24"/>
      <c r="J29" s="24"/>
      <c r="K29" s="24"/>
      <c r="L29" s="24"/>
      <c r="M29" s="24"/>
    </row>
    <row r="30" spans="1:13" ht="12" customHeight="1" x14ac:dyDescent="0.25">
      <c r="A30" s="23"/>
      <c r="B30" s="28"/>
      <c r="C30" s="29"/>
      <c r="D30" s="29"/>
      <c r="E30" s="29"/>
      <c r="F30" s="30"/>
      <c r="G30" s="19" t="s">
        <v>45</v>
      </c>
      <c r="H30" s="20">
        <f>SUM(G29:H29)</f>
        <v>11301.27</v>
      </c>
      <c r="I30" s="24"/>
      <c r="J30" s="24"/>
      <c r="K30" s="24"/>
      <c r="L30" s="24"/>
      <c r="M30" s="24"/>
    </row>
  </sheetData>
  <mergeCells count="4">
    <mergeCell ref="A2:M2"/>
    <mergeCell ref="A3:A30"/>
    <mergeCell ref="I29:M30"/>
    <mergeCell ref="B29:F30"/>
  </mergeCells>
  <pageMargins left="0.70866141732283472" right="0.70866141732283472" top="0.74803149606299213" bottom="0.74803149606299213" header="0.31496062992125984" footer="0.31496062992125984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Ene-Mzo</vt:lpstr>
      <vt:lpstr>'Ene-Mzo'!Área_de_impresión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Accedde</dc:creator>
  <cp:lastModifiedBy>Director</cp:lastModifiedBy>
  <cp:lastPrinted>2014-03-04T22:48:16Z</cp:lastPrinted>
  <dcterms:created xsi:type="dcterms:W3CDTF">2014-02-26T00:33:57Z</dcterms:created>
  <dcterms:modified xsi:type="dcterms:W3CDTF">2017-08-31T14:18:17Z</dcterms:modified>
</cp:coreProperties>
</file>